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й сайт программа\питание 13-17\1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<sst xmlns="http://schemas.openxmlformats.org/spreadsheetml/2006/main" count="50" uniqueCount="44">
  <si>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</si>
  <si>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</si>
  <si>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</si>
  <si>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</si>
  <si>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</si>
  <si>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</si>
  <si>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</si>
  <si>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</si>
  <si>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</si>
  <si>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</si>
  <si>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</si>
  <si>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</si>
  <si>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</si>
  <si>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</si>
  <si>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</si>
  <si>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</si>
  <si>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</si>
  <si>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</si>
  <si>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</si>
  <si>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</si>
  <si>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</si>
  <si>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</si>
  <si>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</si>
  <si>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</si>
  <si>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</si>
  <si>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</si>
  <si>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</si>
  <si>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</si>
  <si>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МБОУ СОШ №20 имени В.Г.Рязанова</t>
  </si>
  <si>
    <t>338/10</t>
  </si>
  <si>
    <t xml:space="preserve">Фрукт свежий </t>
  </si>
  <si>
    <t>Каша молочная "Дружба" с маслом</t>
  </si>
  <si>
    <t>180/5</t>
  </si>
  <si>
    <t>Кофейный напиток злаковый на молоке</t>
  </si>
  <si>
    <t>ТТК</t>
  </si>
  <si>
    <t>Батон пшеничный</t>
  </si>
  <si>
    <t>Хлеб ржаной</t>
  </si>
  <si>
    <t xml:space="preserve">                                           Итого:</t>
  </si>
  <si>
    <t xml:space="preserve">Суп из овощей с мясом </t>
  </si>
  <si>
    <t>10/250</t>
  </si>
  <si>
    <t xml:space="preserve">Шницель натур/рубл рыбный </t>
  </si>
  <si>
    <t>Рис отварной</t>
  </si>
  <si>
    <t>389/17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</si>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</sst>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0" zoomScaleNormal="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22"/>
      <c r="I1" t="s">
        <v>1</v>
      </c>
      <c r="J1" s="21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 t="s">
        <v>29</v>
      </c>
      <c r="D4" s="34" t="s">
        <v>30</v>
      </c>
      <c r="E4" s="35" t="s">
        <v>27</v>
      </c>
      <c r="F4" s="25"/>
      <c r="G4" s="39">
        <v>44</v>
      </c>
      <c r="H4" s="39">
        <v>0.4</v>
      </c>
      <c r="I4" s="39">
        <v>0.4</v>
      </c>
      <c r="J4" s="39">
        <v>9.8000000000000007</v>
      </c>
    </row>
    <row r="5" spans="1:10" x14ac:dyDescent="0.25">
      <c r="A5" s="7"/>
      <c r="B5" s="1" t="s">
        <v>12</v>
      </c>
      <c r="C5" s="33">
        <v>273</v>
      </c>
      <c r="D5" s="36" t="s">
        <v>31</v>
      </c>
      <c r="E5" s="35" t="s">
        <v>32</v>
      </c>
      <c r="F5" s="23"/>
      <c r="G5" s="39">
        <v>215</v>
      </c>
      <c r="H5" s="39">
        <v>5.6</v>
      </c>
      <c r="I5" s="39">
        <v>7.8</v>
      </c>
      <c r="J5" s="39">
        <v>30.3</v>
      </c>
    </row>
    <row r="6" spans="1:10" x14ac:dyDescent="0.25">
      <c r="A6" s="7"/>
      <c r="B6" s="1" t="s">
        <v>23</v>
      </c>
      <c r="C6" s="33">
        <v>581</v>
      </c>
      <c r="D6" s="36" t="s">
        <v>33</v>
      </c>
      <c r="E6" s="35">
        <v>200</v>
      </c>
      <c r="F6" s="23"/>
      <c r="G6" s="39">
        <v>101</v>
      </c>
      <c r="H6" s="39">
        <v>3.16</v>
      </c>
      <c r="I6" s="39">
        <v>2.67</v>
      </c>
      <c r="J6" s="39">
        <v>15.95</v>
      </c>
    </row>
    <row r="7" spans="1:10" x14ac:dyDescent="0.25">
      <c r="A7" s="7"/>
      <c r="B7" s="2"/>
      <c r="C7" s="33" t="s">
        <v>34</v>
      </c>
      <c r="D7" s="37" t="s">
        <v>35</v>
      </c>
      <c r="E7" s="38">
        <v>20</v>
      </c>
      <c r="F7" s="23"/>
      <c r="G7" s="40">
        <v>47</v>
      </c>
      <c r="H7" s="40">
        <v>1.58</v>
      </c>
      <c r="I7" s="40">
        <v>0.2</v>
      </c>
      <c r="J7" s="40">
        <v>9.66</v>
      </c>
    </row>
    <row r="8" spans="1:10" ht="15.75" thickBot="1" x14ac:dyDescent="0.3">
      <c r="A8" s="8"/>
      <c r="B8" s="9"/>
      <c r="C8" s="33" t="s">
        <v>34</v>
      </c>
      <c r="D8" s="34" t="s">
        <v>36</v>
      </c>
      <c r="E8" s="35">
        <v>20</v>
      </c>
      <c r="F8" s="24"/>
      <c r="G8" s="39">
        <v>104</v>
      </c>
      <c r="H8" s="39">
        <v>4</v>
      </c>
      <c r="I8" s="39">
        <v>0.72</v>
      </c>
      <c r="J8" s="39">
        <v>10</v>
      </c>
    </row>
    <row r="9" spans="1:10" ht="15.75" thickBot="1" x14ac:dyDescent="0.3">
      <c r="A9" s="4" t="s">
        <v>13</v>
      </c>
      <c r="B9" s="11" t="s">
        <v>20</v>
      </c>
      <c r="C9" s="6"/>
      <c r="D9" s="43" t="s">
        <v>37</v>
      </c>
      <c r="E9" s="17"/>
      <c r="F9" s="42">
        <v>79.48</v>
      </c>
      <c r="G9" s="41">
        <f>SUM(G4:G8)</f>
        <v>511</v>
      </c>
      <c r="H9" s="41">
        <f>SUM(H4:H8)</f>
        <v>14.74</v>
      </c>
      <c r="I9" s="41">
        <f>SUM(I4:I8)</f>
        <v>11.79</v>
      </c>
      <c r="J9" s="41">
        <f>SUM(J4:J8)</f>
        <v>75.709999999999994</v>
      </c>
    </row>
    <row r="10" spans="1:10" x14ac:dyDescent="0.25">
      <c r="A10" s="7"/>
      <c r="B10" s="2"/>
      <c r="C10" s="2"/>
      <c r="D10" s="28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7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33">
        <v>157</v>
      </c>
      <c r="D13" s="34" t="s">
        <v>38</v>
      </c>
      <c r="E13" s="44" t="s">
        <v>39</v>
      </c>
      <c r="F13" s="23"/>
      <c r="G13" s="39">
        <v>111.6</v>
      </c>
      <c r="H13" s="39">
        <v>3.25</v>
      </c>
      <c r="I13" s="39">
        <v>4.4000000000000004</v>
      </c>
      <c r="J13" s="39">
        <v>10.54</v>
      </c>
    </row>
    <row r="14" spans="1:10" x14ac:dyDescent="0.25">
      <c r="A14" s="7"/>
      <c r="B14" s="1" t="s">
        <v>17</v>
      </c>
      <c r="C14" s="33">
        <v>350</v>
      </c>
      <c r="D14" s="45" t="s">
        <v>40</v>
      </c>
      <c r="E14" s="44">
        <v>90</v>
      </c>
      <c r="F14" s="23"/>
      <c r="G14" s="39">
        <v>207</v>
      </c>
      <c r="H14" s="39">
        <v>12.4</v>
      </c>
      <c r="I14" s="39">
        <v>13.8</v>
      </c>
      <c r="J14" s="39">
        <v>7.98</v>
      </c>
    </row>
    <row r="15" spans="1:10" x14ac:dyDescent="0.25">
      <c r="A15" s="7"/>
      <c r="B15" s="1" t="s">
        <v>18</v>
      </c>
      <c r="C15" s="33">
        <v>459</v>
      </c>
      <c r="D15" s="45" t="s">
        <v>41</v>
      </c>
      <c r="E15" s="44">
        <v>150</v>
      </c>
      <c r="F15" s="23"/>
      <c r="G15" s="39">
        <v>210</v>
      </c>
      <c r="H15" s="39">
        <v>3.65</v>
      </c>
      <c r="I15" s="39">
        <v>5.37</v>
      </c>
      <c r="J15" s="39">
        <v>36.67</v>
      </c>
    </row>
    <row r="16" spans="1:10" x14ac:dyDescent="0.25">
      <c r="A16" s="7"/>
      <c r="B16" s="1" t="s">
        <v>19</v>
      </c>
      <c r="C16" s="33" t="s">
        <v>42</v>
      </c>
      <c r="D16" s="34" t="s">
        <v>43</v>
      </c>
      <c r="E16" s="44">
        <v>200</v>
      </c>
      <c r="F16" s="23"/>
      <c r="G16" s="39">
        <v>309</v>
      </c>
      <c r="H16" s="39">
        <v>14.55</v>
      </c>
      <c r="I16" s="39">
        <v>14.4</v>
      </c>
      <c r="J16" s="39">
        <v>30.5</v>
      </c>
    </row>
    <row r="17" spans="1:10" x14ac:dyDescent="0.25">
      <c r="A17" s="7"/>
      <c r="B17" s="1" t="s">
        <v>24</v>
      </c>
      <c r="C17" s="33" t="s">
        <v>34</v>
      </c>
      <c r="D17" s="37" t="s">
        <v>35</v>
      </c>
      <c r="E17" s="38">
        <v>20</v>
      </c>
      <c r="F17" s="23"/>
      <c r="G17" s="40">
        <v>47</v>
      </c>
      <c r="H17" s="40">
        <v>1.58</v>
      </c>
      <c r="I17" s="40">
        <v>0.2</v>
      </c>
      <c r="J17" s="40">
        <v>9.66</v>
      </c>
    </row>
    <row r="18" spans="1:10" x14ac:dyDescent="0.25">
      <c r="A18" s="7"/>
      <c r="B18" s="1" t="s">
        <v>21</v>
      </c>
      <c r="C18" s="33" t="s">
        <v>34</v>
      </c>
      <c r="D18" s="34" t="s">
        <v>36</v>
      </c>
      <c r="E18" s="35">
        <v>20</v>
      </c>
      <c r="F18" s="23"/>
      <c r="G18" s="39">
        <v>104</v>
      </c>
      <c r="H18" s="39">
        <v>4</v>
      </c>
      <c r="I18" s="39">
        <v>0.72</v>
      </c>
      <c r="J18" s="39">
        <v>10</v>
      </c>
    </row>
    <row r="19" spans="1:10" x14ac:dyDescent="0.25">
      <c r="A19" s="7"/>
      <c r="B19" s="26"/>
      <c r="C19" s="26"/>
      <c r="D19" s="43" t="s">
        <v>37</v>
      </c>
      <c r="E19" s="27"/>
      <c r="F19" s="42">
        <v>79.48</v>
      </c>
      <c r="G19" s="41">
        <f>SUM(G12:G18)</f>
        <v>988.6</v>
      </c>
      <c r="H19" s="41">
        <f>SUM(H12:H18)</f>
        <v>39.43</v>
      </c>
      <c r="I19" s="41">
        <f>SUM(I12:I18)</f>
        <v>38.890000000000008</v>
      </c>
      <c r="J19" s="41">
        <f>SUM(J12:J18)</f>
        <v>105.35</v>
      </c>
    </row>
    <row r="20" spans="1:10" ht="15.75" thickBot="1" x14ac:dyDescent="0.3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2022-03-14T13:45:29Z</dcterms:modified>
</cp:coreProperties>
</file>