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й сайт программа\питание 13-17\1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<sst xmlns="http://schemas.openxmlformats.org/spreadsheetml/2006/main" count="49" uniqueCount="43">
  <si>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</si>
  <si>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</si>
  <si>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</si>
  <si>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</si>
  <si>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</si>
  <si>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</si>
  <si>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</si>
  <si>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</si>
  <si>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</si>
  <si>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</si>
  <si>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</si>
  <si>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</si>
  <si>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</si>
  <si>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</si>
  <si>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</si>
  <si>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</si>
  <si>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</si>
  <si>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</si>
  <si>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</si>
  <si>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</si>
  <si>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</si>
  <si>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</si>
  <si>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</si>
  <si>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</si>
  <si>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</si>
  <si>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</si>
  <si>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</si>
  <si>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 имени В.Г.Рязанова</t>
  </si>
  <si>
    <t xml:space="preserve">Котлета мясная </t>
  </si>
  <si>
    <t>457/13</t>
  </si>
  <si>
    <t>Каша гречневая рассыпчатая</t>
  </si>
  <si>
    <t>582/13</t>
  </si>
  <si>
    <t>Чай с сахаром</t>
  </si>
  <si>
    <t>ТТК</t>
  </si>
  <si>
    <t>Батон пшеничный</t>
  </si>
  <si>
    <t>Хлеб ржаной</t>
  </si>
  <si>
    <t xml:space="preserve">                                           Итого:</t>
  </si>
  <si>
    <t>166/13</t>
  </si>
  <si>
    <t>Суп картофельный с вермишелью и курицей</t>
  </si>
  <si>
    <t>10/250</t>
  </si>
  <si>
    <t>Запеканка из творога с сгущеным молоком</t>
  </si>
  <si>
    <t>150/10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</si>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</sst>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0" zoomScaleNormal="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>
        <v>386</v>
      </c>
      <c r="D4" s="34" t="s">
        <v>28</v>
      </c>
      <c r="E4" s="35">
        <v>60</v>
      </c>
      <c r="F4" s="25"/>
      <c r="G4" s="41">
        <v>282</v>
      </c>
      <c r="H4" s="41">
        <v>13.5</v>
      </c>
      <c r="I4" s="41">
        <v>20.16</v>
      </c>
      <c r="J4" s="41">
        <v>11.52</v>
      </c>
    </row>
    <row r="5" spans="1:10" x14ac:dyDescent="0.25">
      <c r="A5" s="7"/>
      <c r="B5" s="1" t="s">
        <v>12</v>
      </c>
      <c r="C5" s="33" t="s">
        <v>29</v>
      </c>
      <c r="D5" s="36" t="s">
        <v>30</v>
      </c>
      <c r="E5" s="35">
        <v>150</v>
      </c>
      <c r="F5" s="23"/>
      <c r="G5" s="41">
        <v>244</v>
      </c>
      <c r="H5" s="41">
        <v>8.6</v>
      </c>
      <c r="I5" s="41">
        <v>6.12</v>
      </c>
      <c r="J5" s="41">
        <v>38.64</v>
      </c>
    </row>
    <row r="6" spans="1:10" x14ac:dyDescent="0.25">
      <c r="A6" s="7"/>
      <c r="B6" s="1" t="s">
        <v>23</v>
      </c>
      <c r="C6" s="33" t="s">
        <v>31</v>
      </c>
      <c r="D6" s="37" t="s">
        <v>32</v>
      </c>
      <c r="E6" s="38">
        <v>200</v>
      </c>
      <c r="F6" s="23"/>
      <c r="G6" s="41">
        <v>132</v>
      </c>
      <c r="H6" s="41">
        <v>2.9</v>
      </c>
      <c r="I6" s="41">
        <v>2.5</v>
      </c>
      <c r="J6" s="41">
        <v>24.8</v>
      </c>
    </row>
    <row r="7" spans="1:10" x14ac:dyDescent="0.25">
      <c r="A7" s="7"/>
      <c r="B7" s="2"/>
      <c r="C7" s="33" t="s">
        <v>33</v>
      </c>
      <c r="D7" s="39" t="s">
        <v>34</v>
      </c>
      <c r="E7" s="40">
        <v>20</v>
      </c>
      <c r="F7" s="23"/>
      <c r="G7" s="42">
        <v>47</v>
      </c>
      <c r="H7" s="42">
        <v>1.58</v>
      </c>
      <c r="I7" s="42">
        <v>0.2</v>
      </c>
      <c r="J7" s="42">
        <v>9.66</v>
      </c>
    </row>
    <row r="8" spans="1:10" ht="15.75" thickBot="1" x14ac:dyDescent="0.3">
      <c r="A8" s="8"/>
      <c r="B8" s="9"/>
      <c r="C8" s="33" t="s">
        <v>33</v>
      </c>
      <c r="D8" s="34" t="s">
        <v>35</v>
      </c>
      <c r="E8" s="38">
        <v>20</v>
      </c>
      <c r="F8" s="24"/>
      <c r="G8" s="41">
        <v>104</v>
      </c>
      <c r="H8" s="41">
        <v>4</v>
      </c>
      <c r="I8" s="41">
        <v>0.72</v>
      </c>
      <c r="J8" s="41">
        <v>10</v>
      </c>
    </row>
    <row r="9" spans="1:10" ht="15.75" thickBot="1" x14ac:dyDescent="0.3">
      <c r="A9" s="4" t="s">
        <v>13</v>
      </c>
      <c r="B9" s="11" t="s">
        <v>20</v>
      </c>
      <c r="C9" s="6"/>
      <c r="D9" s="45" t="s">
        <v>36</v>
      </c>
      <c r="E9" s="17"/>
      <c r="F9" s="44">
        <v>79.48</v>
      </c>
      <c r="G9" s="43">
        <f>SUM(G4:G8)</f>
        <v>809</v>
      </c>
      <c r="H9" s="43">
        <f>SUM(H4:H8)</f>
        <v>30.58</v>
      </c>
      <c r="I9" s="43">
        <f>SUM(I4:I8)</f>
        <v>29.7</v>
      </c>
      <c r="J9" s="43">
        <f>SUM(J4:J8)</f>
        <v>94.61999999999999</v>
      </c>
    </row>
    <row r="10" spans="1:10" x14ac:dyDescent="0.25">
      <c r="A10" s="7"/>
      <c r="B10" s="2"/>
      <c r="C10" s="2"/>
      <c r="D10" s="28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7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33" t="s">
        <v>37</v>
      </c>
      <c r="D13" s="36" t="s">
        <v>38</v>
      </c>
      <c r="E13" s="35" t="s">
        <v>39</v>
      </c>
      <c r="F13" s="23"/>
      <c r="G13" s="41">
        <v>121</v>
      </c>
      <c r="H13" s="41">
        <v>3.9</v>
      </c>
      <c r="I13" s="41">
        <v>2.8</v>
      </c>
      <c r="J13" s="41">
        <v>20</v>
      </c>
    </row>
    <row r="14" spans="1:10" x14ac:dyDescent="0.25">
      <c r="A14" s="7"/>
      <c r="B14" s="1" t="s">
        <v>17</v>
      </c>
      <c r="C14" s="33">
        <v>320</v>
      </c>
      <c r="D14" s="36" t="s">
        <v>40</v>
      </c>
      <c r="E14" s="35" t="s">
        <v>41</v>
      </c>
      <c r="F14" s="23"/>
      <c r="G14" s="41">
        <v>398</v>
      </c>
      <c r="H14" s="41">
        <v>31.92</v>
      </c>
      <c r="I14" s="41">
        <v>16.32</v>
      </c>
      <c r="J14" s="41">
        <v>29.04</v>
      </c>
    </row>
    <row r="15" spans="1:10" x14ac:dyDescent="0.25">
      <c r="A15" s="7"/>
      <c r="B15" s="1" t="s">
        <v>18</v>
      </c>
      <c r="C15" s="33">
        <v>342</v>
      </c>
      <c r="D15" s="34" t="s">
        <v>42</v>
      </c>
      <c r="E15" s="38">
        <v>200</v>
      </c>
      <c r="F15" s="23"/>
      <c r="G15" s="41">
        <v>114</v>
      </c>
      <c r="H15" s="41">
        <v>0.16</v>
      </c>
      <c r="I15" s="41">
        <v>0.16</v>
      </c>
      <c r="J15" s="41">
        <v>27.9</v>
      </c>
    </row>
    <row r="16" spans="1:10" x14ac:dyDescent="0.25">
      <c r="A16" s="7"/>
      <c r="B16" s="1" t="s">
        <v>19</v>
      </c>
      <c r="C16" s="46"/>
      <c r="D16" s="46"/>
      <c r="E16" s="46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33" t="s">
        <v>33</v>
      </c>
      <c r="D17" s="39" t="s">
        <v>34</v>
      </c>
      <c r="E17" s="40">
        <v>20</v>
      </c>
      <c r="F17" s="23"/>
      <c r="G17" s="42">
        <v>47</v>
      </c>
      <c r="H17" s="42">
        <v>1.58</v>
      </c>
      <c r="I17" s="42">
        <v>0.2</v>
      </c>
      <c r="J17" s="42">
        <v>9.66</v>
      </c>
    </row>
    <row r="18" spans="1:10" x14ac:dyDescent="0.25">
      <c r="A18" s="7"/>
      <c r="B18" s="1" t="s">
        <v>21</v>
      </c>
      <c r="C18" s="33" t="s">
        <v>33</v>
      </c>
      <c r="D18" s="34" t="s">
        <v>35</v>
      </c>
      <c r="E18" s="38">
        <v>20</v>
      </c>
      <c r="F18" s="23"/>
      <c r="G18" s="41">
        <v>104</v>
      </c>
      <c r="H18" s="41">
        <v>4</v>
      </c>
      <c r="I18" s="41">
        <v>0.72</v>
      </c>
      <c r="J18" s="41">
        <v>10</v>
      </c>
    </row>
    <row r="19" spans="1:10" x14ac:dyDescent="0.25">
      <c r="A19" s="7"/>
      <c r="B19" s="26"/>
      <c r="C19" s="26"/>
      <c r="D19" s="45" t="s">
        <v>36</v>
      </c>
      <c r="E19" s="27"/>
      <c r="F19" s="44">
        <v>79.48</v>
      </c>
      <c r="G19" s="43">
        <f>SUM(G14:G18)</f>
        <v>663</v>
      </c>
      <c r="H19" s="43">
        <f>SUM(H14:H18)</f>
        <v>37.659999999999997</v>
      </c>
      <c r="I19" s="43">
        <f>SUM(I14:I18)</f>
        <v>17.399999999999999</v>
      </c>
      <c r="J19" s="43">
        <f>SUM(J14:J18)</f>
        <v>76.599999999999994</v>
      </c>
    </row>
    <row r="20" spans="1:10" ht="15.75" thickBot="1" x14ac:dyDescent="0.3">
      <c r="A20" s="8"/>
      <c r="B20" s="9"/>
      <c r="C20" s="9"/>
      <c r="D20" s="29"/>
      <c r="E20" s="17"/>
      <c r="F20" s="24"/>
      <c r="G20" s="43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2022-03-14T13:43:22Z</dcterms:modified>
</cp:coreProperties>
</file>