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ьный сайт программа\питание 13-17\1 неделя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<sst xmlns="http://schemas.openxmlformats.org/spreadsheetml/2006/main" count="49" uniqueCount="43">
  <si>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</si>
  <si>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</si>
  <si>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</si>
  <si>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</si>
  <si>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</si>
  <si>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</si>
  <si>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</si>
  <si>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</si>
  <si>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</si>
  <si>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</si>
  <si>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</si>
  <si>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</si>
  <si>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</si>
  <si>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</si>
  <si>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</si>
  <si>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</si>
  <si>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</si>
  <si>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</si>
  <si>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</si>
  <si>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</si>
  <si>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</si>
  <si>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</si>
  <si>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</si>
  <si>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</si>
  <si>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</si>
  <si>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</si>
  <si>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</si>
  <si>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 имени В.Г.Рязанова</t>
  </si>
  <si>
    <t>Овощи натуральные соленые</t>
  </si>
  <si>
    <t>Плов с курицей</t>
  </si>
  <si>
    <t>420/10</t>
  </si>
  <si>
    <t>КМП питьевой</t>
  </si>
  <si>
    <t>ТТК</t>
  </si>
  <si>
    <t>Батон пшеничный</t>
  </si>
  <si>
    <t>Хлеб ржаной</t>
  </si>
  <si>
    <t>Итого</t>
  </si>
  <si>
    <t>135/13</t>
  </si>
  <si>
    <t xml:space="preserve">Борщ из свежей капусты с картоф, мясом </t>
  </si>
  <si>
    <t>10/250</t>
  </si>
  <si>
    <t>Тефтели из говядины с соусом</t>
  </si>
  <si>
    <t>50/50</t>
  </si>
  <si>
    <t xml:space="preserve">Макароны отварные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</si>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</sst>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60" zoomScaleNormal="6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70</v>
      </c>
      <c r="D4" s="37" t="s">
        <v>28</v>
      </c>
      <c r="E4" s="38">
        <v>30</v>
      </c>
      <c r="F4" s="25"/>
      <c r="G4" s="44">
        <v>388</v>
      </c>
      <c r="H4" s="44">
        <v>20.6</v>
      </c>
      <c r="I4" s="44">
        <v>20.5</v>
      </c>
      <c r="J4" s="44">
        <v>30.2</v>
      </c>
    </row>
    <row r="5" spans="1:10" x14ac:dyDescent="0.25">
      <c r="A5" s="7"/>
      <c r="B5" s="1" t="s">
        <v>12</v>
      </c>
      <c r="C5" s="36">
        <v>377</v>
      </c>
      <c r="D5" s="39" t="s">
        <v>29</v>
      </c>
      <c r="E5" s="40">
        <v>180</v>
      </c>
      <c r="F5" s="26"/>
      <c r="G5" s="44">
        <v>71</v>
      </c>
      <c r="H5" s="44">
        <v>2.5</v>
      </c>
      <c r="I5" s="44">
        <v>2.9</v>
      </c>
      <c r="J5" s="44">
        <v>9</v>
      </c>
    </row>
    <row r="6" spans="1:10" x14ac:dyDescent="0.25">
      <c r="A6" s="7"/>
      <c r="B6" s="1" t="s">
        <v>23</v>
      </c>
      <c r="C6" s="36" t="s">
        <v>30</v>
      </c>
      <c r="D6" s="39" t="s">
        <v>31</v>
      </c>
      <c r="E6" s="40">
        <v>200</v>
      </c>
      <c r="F6" s="26"/>
      <c r="G6" s="45">
        <v>47</v>
      </c>
      <c r="H6" s="45">
        <v>1.58</v>
      </c>
      <c r="I6" s="45">
        <v>0.2</v>
      </c>
      <c r="J6" s="45">
        <v>9.66</v>
      </c>
    </row>
    <row r="7" spans="1:10" x14ac:dyDescent="0.25">
      <c r="A7" s="7"/>
      <c r="B7" s="2"/>
      <c r="C7" s="36" t="s">
        <v>32</v>
      </c>
      <c r="D7" s="41" t="s">
        <v>33</v>
      </c>
      <c r="E7" s="42">
        <v>20</v>
      </c>
      <c r="F7" s="26"/>
      <c r="G7" s="44">
        <v>104</v>
      </c>
      <c r="H7" s="44">
        <v>4</v>
      </c>
      <c r="I7" s="44">
        <v>0.72</v>
      </c>
      <c r="J7" s="44">
        <v>10</v>
      </c>
    </row>
    <row r="8" spans="1:10" ht="15.75" thickBot="1" x14ac:dyDescent="0.3">
      <c r="A8" s="8"/>
      <c r="B8" s="9"/>
      <c r="C8" s="36" t="s">
        <v>32</v>
      </c>
      <c r="D8" s="43" t="s">
        <v>34</v>
      </c>
      <c r="E8" s="38">
        <v>20</v>
      </c>
      <c r="F8" s="27"/>
      <c r="G8" s="46">
        <f>SUM(G3:G7)</f>
        <v>610</v>
      </c>
      <c r="H8" s="46">
        <f>SUM(H3:H7)</f>
        <v>28.68</v>
      </c>
      <c r="I8" s="46">
        <f>SUM(I3:I7)</f>
        <v>24.319999999999997</v>
      </c>
      <c r="J8" s="46">
        <f>SUM(J3:J7)</f>
        <v>58.86</v>
      </c>
    </row>
    <row r="9" spans="1:10" x14ac:dyDescent="0.25">
      <c r="A9" s="4" t="s">
        <v>13</v>
      </c>
      <c r="B9" s="11" t="s">
        <v>20</v>
      </c>
      <c r="C9" s="6"/>
      <c r="D9" s="47" t="s">
        <v>35</v>
      </c>
      <c r="E9" s="15"/>
      <c r="F9" s="47">
        <v>79.48</v>
      </c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2"/>
      <c r="E12" s="19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6" t="s">
        <v>36</v>
      </c>
      <c r="D13" s="39" t="s">
        <v>37</v>
      </c>
      <c r="E13" s="40" t="s">
        <v>38</v>
      </c>
      <c r="F13" s="26"/>
      <c r="G13" s="44">
        <v>83</v>
      </c>
      <c r="H13" s="44">
        <v>1.45</v>
      </c>
      <c r="I13" s="44">
        <v>3.93</v>
      </c>
      <c r="J13" s="44">
        <v>10.199999999999999</v>
      </c>
    </row>
    <row r="14" spans="1:10" x14ac:dyDescent="0.25">
      <c r="A14" s="7"/>
      <c r="B14" s="1" t="s">
        <v>17</v>
      </c>
      <c r="C14" s="36">
        <v>278</v>
      </c>
      <c r="D14" s="39" t="s">
        <v>39</v>
      </c>
      <c r="E14" s="40" t="s">
        <v>40</v>
      </c>
      <c r="F14" s="26"/>
      <c r="G14" s="44">
        <v>193</v>
      </c>
      <c r="H14" s="44">
        <v>8.4</v>
      </c>
      <c r="I14" s="44">
        <v>12.2</v>
      </c>
      <c r="J14" s="44">
        <v>12.5</v>
      </c>
    </row>
    <row r="15" spans="1:10" x14ac:dyDescent="0.25">
      <c r="A15" s="7"/>
      <c r="B15" s="1" t="s">
        <v>18</v>
      </c>
      <c r="C15" s="36">
        <v>469</v>
      </c>
      <c r="D15" s="43" t="s">
        <v>41</v>
      </c>
      <c r="E15" s="40">
        <v>150</v>
      </c>
      <c r="F15" s="26"/>
      <c r="G15" s="44">
        <v>168</v>
      </c>
      <c r="H15" s="44">
        <v>5.52</v>
      </c>
      <c r="I15" s="44">
        <v>4.5199999999999996</v>
      </c>
      <c r="J15" s="44">
        <v>26.45</v>
      </c>
    </row>
    <row r="16" spans="1:10" x14ac:dyDescent="0.25">
      <c r="A16" s="7"/>
      <c r="B16" s="1" t="s">
        <v>19</v>
      </c>
      <c r="C16" s="36">
        <v>349</v>
      </c>
      <c r="D16" s="37" t="s">
        <v>42</v>
      </c>
      <c r="E16" s="38">
        <v>200</v>
      </c>
      <c r="F16" s="26"/>
      <c r="G16" s="44">
        <v>113</v>
      </c>
      <c r="H16" s="44">
        <v>0.7</v>
      </c>
      <c r="I16" s="44">
        <v>0.09</v>
      </c>
      <c r="J16" s="44">
        <v>32</v>
      </c>
    </row>
    <row r="17" spans="1:10" x14ac:dyDescent="0.25">
      <c r="A17" s="7"/>
      <c r="B17" s="1" t="s">
        <v>24</v>
      </c>
      <c r="C17" s="36" t="s">
        <v>32</v>
      </c>
      <c r="D17" s="41" t="s">
        <v>33</v>
      </c>
      <c r="E17" s="42">
        <v>20</v>
      </c>
      <c r="F17" s="26"/>
      <c r="G17" s="45">
        <v>47</v>
      </c>
      <c r="H17" s="45">
        <v>1.58</v>
      </c>
      <c r="I17" s="45">
        <v>0.2</v>
      </c>
      <c r="J17" s="45">
        <v>9.66</v>
      </c>
    </row>
    <row r="18" spans="1:10" x14ac:dyDescent="0.25">
      <c r="A18" s="7"/>
      <c r="B18" s="1" t="s">
        <v>21</v>
      </c>
      <c r="C18" s="36" t="s">
        <v>32</v>
      </c>
      <c r="D18" s="43" t="s">
        <v>34</v>
      </c>
      <c r="E18" s="38">
        <v>20</v>
      </c>
      <c r="F18" s="26"/>
      <c r="G18" s="44">
        <v>104</v>
      </c>
      <c r="H18" s="44">
        <v>4</v>
      </c>
      <c r="I18" s="44">
        <v>0.72</v>
      </c>
      <c r="J18" s="44">
        <v>10</v>
      </c>
    </row>
    <row r="19" spans="1:10" x14ac:dyDescent="0.25">
      <c r="A19" s="7"/>
      <c r="B19" s="29"/>
      <c r="C19" s="29"/>
      <c r="D19" s="47" t="s">
        <v>35</v>
      </c>
      <c r="E19" s="30"/>
      <c r="F19" s="47">
        <v>79.48</v>
      </c>
      <c r="G19" s="46">
        <f>SUM(G13:G18)</f>
        <v>708</v>
      </c>
      <c r="H19" s="46">
        <f>SUM(H13:H18)</f>
        <v>21.65</v>
      </c>
      <c r="I19" s="46">
        <f>SUM(I13:I18)</f>
        <v>21.659999999999997</v>
      </c>
      <c r="J19" s="46">
        <f>SUM(J13:J18)</f>
        <v>100.81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2022-03-14T13:39:08Z</dcterms:modified>
</cp:coreProperties>
</file>